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ela\Pictures\Plan Ucebni\"/>
    </mc:Choice>
  </mc:AlternateContent>
  <bookViews>
    <workbookView xWindow="0" yWindow="0" windowWidth="27405" windowHeight="12315"/>
  </bookViews>
  <sheets>
    <sheet name="Hárok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D14" i="1"/>
  <c r="D15" i="1" s="1"/>
  <c r="D16" i="1" s="1"/>
  <c r="D17" i="1" s="1"/>
  <c r="D18" i="1" s="1"/>
  <c r="D19" i="1" s="1"/>
  <c r="D20" i="1" s="1"/>
  <c r="F14" i="1"/>
  <c r="H14" i="1"/>
  <c r="H15" i="1" s="1"/>
  <c r="H16" i="1" s="1"/>
  <c r="H17" i="1" s="1"/>
  <c r="H18" i="1" s="1"/>
  <c r="H19" i="1" s="1"/>
  <c r="H20" i="1" s="1"/>
  <c r="J14" i="1"/>
  <c r="L14" i="1"/>
  <c r="L15" i="1" s="1"/>
  <c r="L16" i="1" s="1"/>
  <c r="L17" i="1" s="1"/>
  <c r="L18" i="1" s="1"/>
  <c r="L19" i="1" s="1"/>
  <c r="L20" i="1" s="1"/>
  <c r="N14" i="1"/>
  <c r="N15" i="1" s="1"/>
  <c r="N16" i="1" s="1"/>
  <c r="N17" i="1" s="1"/>
  <c r="N18" i="1" s="1"/>
  <c r="N19" i="1" s="1"/>
  <c r="N20" i="1" s="1"/>
  <c r="F15" i="1"/>
  <c r="F16" i="1" s="1"/>
  <c r="F17" i="1" s="1"/>
  <c r="F18" i="1" s="1"/>
  <c r="F19" i="1" s="1"/>
  <c r="F20" i="1" s="1"/>
  <c r="J15" i="1"/>
  <c r="J16" i="1" s="1"/>
  <c r="J17" i="1" s="1"/>
  <c r="J18" i="1" s="1"/>
  <c r="J19" i="1" s="1"/>
  <c r="J20" i="1" s="1"/>
  <c r="D13" i="1"/>
  <c r="F13" i="1"/>
  <c r="H13" i="1"/>
  <c r="J13" i="1"/>
  <c r="L13" i="1"/>
  <c r="N13" i="1"/>
  <c r="B13" i="1"/>
  <c r="B3" i="1"/>
  <c r="B4" i="1" s="1"/>
  <c r="B5" i="1" s="1"/>
  <c r="B6" i="1" s="1"/>
  <c r="B7" i="1" s="1"/>
  <c r="B8" i="1" s="1"/>
  <c r="B9" i="1" s="1"/>
  <c r="B10" i="1" s="1"/>
  <c r="D3" i="1"/>
  <c r="D4" i="1" s="1"/>
  <c r="D5" i="1" s="1"/>
  <c r="D6" i="1" s="1"/>
  <c r="D7" i="1" s="1"/>
  <c r="D8" i="1" s="1"/>
  <c r="D9" i="1" s="1"/>
  <c r="D10" i="1" s="1"/>
  <c r="F3" i="1"/>
  <c r="F4" i="1" s="1"/>
  <c r="F5" i="1" s="1"/>
  <c r="F6" i="1" s="1"/>
  <c r="F7" i="1" s="1"/>
  <c r="F8" i="1" s="1"/>
  <c r="F9" i="1" s="1"/>
  <c r="F10" i="1" s="1"/>
  <c r="H3" i="1"/>
  <c r="H4" i="1" s="1"/>
  <c r="H5" i="1" s="1"/>
  <c r="H6" i="1" s="1"/>
  <c r="H7" i="1" s="1"/>
  <c r="H8" i="1" s="1"/>
  <c r="H9" i="1" s="1"/>
  <c r="H10" i="1" s="1"/>
  <c r="J3" i="1"/>
  <c r="J4" i="1" s="1"/>
  <c r="J5" i="1" s="1"/>
  <c r="J6" i="1" s="1"/>
  <c r="J7" i="1" s="1"/>
  <c r="J8" i="1" s="1"/>
  <c r="J9" i="1" s="1"/>
  <c r="J10" i="1" s="1"/>
  <c r="L3" i="1"/>
  <c r="L4" i="1" s="1"/>
  <c r="L5" i="1" s="1"/>
  <c r="L6" i="1" s="1"/>
  <c r="L7" i="1" s="1"/>
  <c r="L8" i="1" s="1"/>
  <c r="L9" i="1" s="1"/>
  <c r="L10" i="1" s="1"/>
  <c r="N3" i="1"/>
  <c r="N4" i="1" s="1"/>
  <c r="N5" i="1" s="1"/>
  <c r="N6" i="1" s="1"/>
  <c r="N7" i="1" s="1"/>
  <c r="N8" i="1" s="1"/>
  <c r="N9" i="1" s="1"/>
  <c r="N10" i="1" s="1"/>
  <c r="F2" i="1"/>
  <c r="H2" i="1"/>
  <c r="J2" i="1"/>
  <c r="L2" i="1"/>
  <c r="N2" i="1"/>
  <c r="D2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5" workbookViewId="0">
      <selection activeCell="B14" sqref="B14"/>
    </sheetView>
  </sheetViews>
  <sheetFormatPr defaultRowHeight="15" x14ac:dyDescent="0.25"/>
  <sheetData>
    <row r="1" spans="1:15" x14ac:dyDescent="0.25">
      <c r="A1">
        <v>26</v>
      </c>
      <c r="B1">
        <v>85</v>
      </c>
      <c r="C1">
        <v>81</v>
      </c>
      <c r="D1">
        <v>50</v>
      </c>
      <c r="E1">
        <v>136</v>
      </c>
      <c r="F1">
        <v>36</v>
      </c>
      <c r="G1">
        <v>178</v>
      </c>
      <c r="H1">
        <v>52</v>
      </c>
      <c r="I1">
        <v>202</v>
      </c>
      <c r="J1">
        <v>82</v>
      </c>
      <c r="K1">
        <v>205</v>
      </c>
      <c r="L1">
        <v>114</v>
      </c>
      <c r="M1">
        <v>170</v>
      </c>
      <c r="N1">
        <v>149</v>
      </c>
      <c r="O1">
        <v>115</v>
      </c>
    </row>
    <row r="2" spans="1:15" x14ac:dyDescent="0.25">
      <c r="A2">
        <v>25</v>
      </c>
      <c r="B2">
        <f>B1+86</f>
        <v>171</v>
      </c>
      <c r="D2">
        <f>D1+86</f>
        <v>136</v>
      </c>
      <c r="F2">
        <f>F1+86</f>
        <v>122</v>
      </c>
      <c r="H2">
        <f>H1+86</f>
        <v>138</v>
      </c>
      <c r="J2">
        <f>J1+86</f>
        <v>168</v>
      </c>
      <c r="L2">
        <f>L1+86</f>
        <v>200</v>
      </c>
      <c r="N2">
        <f>N1+86</f>
        <v>235</v>
      </c>
    </row>
    <row r="3" spans="1:15" x14ac:dyDescent="0.25">
      <c r="A3">
        <v>24</v>
      </c>
      <c r="B3">
        <f t="shared" ref="B3:B10" si="0">B2+86</f>
        <v>257</v>
      </c>
      <c r="D3">
        <f t="shared" ref="D3:D10" si="1">D2+86</f>
        <v>222</v>
      </c>
      <c r="F3">
        <f t="shared" ref="F3:F10" si="2">F2+86</f>
        <v>208</v>
      </c>
      <c r="H3">
        <f t="shared" ref="H3:H10" si="3">H2+86</f>
        <v>224</v>
      </c>
      <c r="J3">
        <f t="shared" ref="J3:J10" si="4">J2+86</f>
        <v>254</v>
      </c>
      <c r="L3">
        <f t="shared" ref="L3:L10" si="5">L2+86</f>
        <v>286</v>
      </c>
      <c r="N3">
        <f t="shared" ref="N3:N10" si="6">N2+86</f>
        <v>321</v>
      </c>
    </row>
    <row r="4" spans="1:15" x14ac:dyDescent="0.25">
      <c r="A4">
        <v>23</v>
      </c>
      <c r="B4">
        <f t="shared" si="0"/>
        <v>343</v>
      </c>
      <c r="D4">
        <f t="shared" si="1"/>
        <v>308</v>
      </c>
      <c r="F4">
        <f t="shared" si="2"/>
        <v>294</v>
      </c>
      <c r="H4">
        <f t="shared" si="3"/>
        <v>310</v>
      </c>
      <c r="J4">
        <f t="shared" si="4"/>
        <v>340</v>
      </c>
      <c r="L4">
        <f t="shared" si="5"/>
        <v>372</v>
      </c>
      <c r="N4">
        <f t="shared" si="6"/>
        <v>407</v>
      </c>
    </row>
    <row r="5" spans="1:15" x14ac:dyDescent="0.25">
      <c r="A5">
        <v>22</v>
      </c>
      <c r="B5">
        <f t="shared" si="0"/>
        <v>429</v>
      </c>
      <c r="D5">
        <f t="shared" si="1"/>
        <v>394</v>
      </c>
      <c r="F5">
        <f t="shared" si="2"/>
        <v>380</v>
      </c>
      <c r="H5">
        <f t="shared" si="3"/>
        <v>396</v>
      </c>
      <c r="J5">
        <f t="shared" si="4"/>
        <v>426</v>
      </c>
      <c r="L5">
        <f t="shared" si="5"/>
        <v>458</v>
      </c>
      <c r="N5">
        <f t="shared" si="6"/>
        <v>493</v>
      </c>
    </row>
    <row r="6" spans="1:15" x14ac:dyDescent="0.25">
      <c r="A6">
        <v>21</v>
      </c>
      <c r="B6">
        <f t="shared" si="0"/>
        <v>515</v>
      </c>
      <c r="D6">
        <f t="shared" si="1"/>
        <v>480</v>
      </c>
      <c r="F6">
        <f t="shared" si="2"/>
        <v>466</v>
      </c>
      <c r="H6">
        <f t="shared" si="3"/>
        <v>482</v>
      </c>
      <c r="J6">
        <f t="shared" si="4"/>
        <v>512</v>
      </c>
      <c r="L6">
        <f t="shared" si="5"/>
        <v>544</v>
      </c>
      <c r="N6">
        <f t="shared" si="6"/>
        <v>579</v>
      </c>
    </row>
    <row r="7" spans="1:15" x14ac:dyDescent="0.25">
      <c r="A7">
        <v>20</v>
      </c>
      <c r="B7">
        <f t="shared" si="0"/>
        <v>601</v>
      </c>
      <c r="D7">
        <f t="shared" si="1"/>
        <v>566</v>
      </c>
      <c r="F7">
        <f t="shared" si="2"/>
        <v>552</v>
      </c>
      <c r="H7">
        <f t="shared" si="3"/>
        <v>568</v>
      </c>
      <c r="J7">
        <f t="shared" si="4"/>
        <v>598</v>
      </c>
      <c r="L7">
        <f t="shared" si="5"/>
        <v>630</v>
      </c>
      <c r="N7">
        <f t="shared" si="6"/>
        <v>665</v>
      </c>
    </row>
    <row r="8" spans="1:15" x14ac:dyDescent="0.25">
      <c r="A8">
        <v>19</v>
      </c>
      <c r="B8">
        <f t="shared" si="0"/>
        <v>687</v>
      </c>
      <c r="D8">
        <f t="shared" si="1"/>
        <v>652</v>
      </c>
      <c r="F8">
        <f t="shared" si="2"/>
        <v>638</v>
      </c>
      <c r="H8">
        <f t="shared" si="3"/>
        <v>654</v>
      </c>
      <c r="J8">
        <f t="shared" si="4"/>
        <v>684</v>
      </c>
      <c r="L8">
        <f t="shared" si="5"/>
        <v>716</v>
      </c>
      <c r="N8">
        <f t="shared" si="6"/>
        <v>751</v>
      </c>
    </row>
    <row r="9" spans="1:15" x14ac:dyDescent="0.25">
      <c r="A9">
        <v>18</v>
      </c>
      <c r="B9">
        <f t="shared" si="0"/>
        <v>773</v>
      </c>
      <c r="D9">
        <f t="shared" si="1"/>
        <v>738</v>
      </c>
      <c r="F9">
        <f t="shared" si="2"/>
        <v>724</v>
      </c>
      <c r="H9">
        <f t="shared" si="3"/>
        <v>740</v>
      </c>
      <c r="J9">
        <f t="shared" si="4"/>
        <v>770</v>
      </c>
      <c r="L9">
        <f t="shared" si="5"/>
        <v>802</v>
      </c>
      <c r="N9">
        <f t="shared" si="6"/>
        <v>837</v>
      </c>
    </row>
    <row r="10" spans="1:15" x14ac:dyDescent="0.25">
      <c r="A10">
        <v>17</v>
      </c>
      <c r="B10">
        <f t="shared" si="0"/>
        <v>859</v>
      </c>
      <c r="D10">
        <f t="shared" si="1"/>
        <v>824</v>
      </c>
      <c r="F10">
        <f t="shared" si="2"/>
        <v>810</v>
      </c>
      <c r="H10">
        <f t="shared" si="3"/>
        <v>826</v>
      </c>
      <c r="J10">
        <f t="shared" si="4"/>
        <v>856</v>
      </c>
      <c r="L10">
        <f t="shared" si="5"/>
        <v>888</v>
      </c>
      <c r="N10">
        <f t="shared" si="6"/>
        <v>923</v>
      </c>
    </row>
    <row r="12" spans="1:15" x14ac:dyDescent="0.25">
      <c r="A12">
        <v>16</v>
      </c>
      <c r="B12">
        <v>753</v>
      </c>
      <c r="C12">
        <v>242</v>
      </c>
      <c r="D12">
        <v>720</v>
      </c>
      <c r="E12">
        <v>294</v>
      </c>
      <c r="F12">
        <v>703</v>
      </c>
      <c r="G12">
        <v>338</v>
      </c>
      <c r="H12">
        <v>721</v>
      </c>
      <c r="I12">
        <v>361</v>
      </c>
      <c r="J12">
        <v>755</v>
      </c>
      <c r="K12">
        <v>366</v>
      </c>
      <c r="L12">
        <v>782</v>
      </c>
      <c r="M12">
        <v>330</v>
      </c>
      <c r="N12">
        <v>813</v>
      </c>
      <c r="O12">
        <v>272</v>
      </c>
    </row>
    <row r="13" spans="1:15" x14ac:dyDescent="0.25">
      <c r="A13">
        <v>15</v>
      </c>
      <c r="B13">
        <f>B12-86</f>
        <v>667</v>
      </c>
      <c r="D13">
        <f t="shared" ref="D13:N13" si="7">D12-86</f>
        <v>634</v>
      </c>
      <c r="F13">
        <f t="shared" si="7"/>
        <v>617</v>
      </c>
      <c r="H13">
        <f t="shared" si="7"/>
        <v>635</v>
      </c>
      <c r="J13">
        <f t="shared" si="7"/>
        <v>669</v>
      </c>
      <c r="L13">
        <f t="shared" si="7"/>
        <v>696</v>
      </c>
      <c r="N13">
        <f t="shared" si="7"/>
        <v>727</v>
      </c>
    </row>
    <row r="14" spans="1:15" x14ac:dyDescent="0.25">
      <c r="A14">
        <v>14</v>
      </c>
      <c r="B14">
        <f t="shared" ref="B14:B20" si="8">B13-86</f>
        <v>581</v>
      </c>
      <c r="D14">
        <f t="shared" ref="D14:D20" si="9">D13-86</f>
        <v>548</v>
      </c>
      <c r="F14">
        <f t="shared" ref="F14:F20" si="10">F13-86</f>
        <v>531</v>
      </c>
      <c r="H14">
        <f t="shared" ref="H14:H20" si="11">H13-86</f>
        <v>549</v>
      </c>
      <c r="J14">
        <f t="shared" ref="J14:J20" si="12">J13-86</f>
        <v>583</v>
      </c>
      <c r="L14">
        <f t="shared" ref="L14:L20" si="13">L13-86</f>
        <v>610</v>
      </c>
      <c r="N14">
        <f t="shared" ref="N14:N20" si="14">N13-86</f>
        <v>641</v>
      </c>
    </row>
    <row r="15" spans="1:15" x14ac:dyDescent="0.25">
      <c r="A15">
        <v>13</v>
      </c>
      <c r="B15">
        <f t="shared" si="8"/>
        <v>495</v>
      </c>
      <c r="D15">
        <f t="shared" si="9"/>
        <v>462</v>
      </c>
      <c r="F15">
        <f t="shared" si="10"/>
        <v>445</v>
      </c>
      <c r="H15">
        <f t="shared" si="11"/>
        <v>463</v>
      </c>
      <c r="J15">
        <f t="shared" si="12"/>
        <v>497</v>
      </c>
      <c r="L15">
        <f t="shared" si="13"/>
        <v>524</v>
      </c>
      <c r="N15">
        <f t="shared" si="14"/>
        <v>555</v>
      </c>
    </row>
    <row r="16" spans="1:15" x14ac:dyDescent="0.25">
      <c r="A16">
        <v>12</v>
      </c>
      <c r="B16">
        <f t="shared" si="8"/>
        <v>409</v>
      </c>
      <c r="D16">
        <f t="shared" si="9"/>
        <v>376</v>
      </c>
      <c r="F16">
        <f t="shared" si="10"/>
        <v>359</v>
      </c>
      <c r="H16">
        <f t="shared" si="11"/>
        <v>377</v>
      </c>
      <c r="J16">
        <f t="shared" si="12"/>
        <v>411</v>
      </c>
      <c r="L16">
        <f t="shared" si="13"/>
        <v>438</v>
      </c>
      <c r="N16">
        <f t="shared" si="14"/>
        <v>469</v>
      </c>
    </row>
    <row r="17" spans="1:14" x14ac:dyDescent="0.25">
      <c r="A17">
        <v>11</v>
      </c>
      <c r="B17">
        <f t="shared" si="8"/>
        <v>323</v>
      </c>
      <c r="D17">
        <f t="shared" si="9"/>
        <v>290</v>
      </c>
      <c r="F17">
        <f t="shared" si="10"/>
        <v>273</v>
      </c>
      <c r="H17">
        <f t="shared" si="11"/>
        <v>291</v>
      </c>
      <c r="J17">
        <f t="shared" si="12"/>
        <v>325</v>
      </c>
      <c r="L17">
        <f t="shared" si="13"/>
        <v>352</v>
      </c>
      <c r="N17">
        <f t="shared" si="14"/>
        <v>383</v>
      </c>
    </row>
    <row r="18" spans="1:14" x14ac:dyDescent="0.25">
      <c r="A18">
        <v>10</v>
      </c>
      <c r="B18">
        <f t="shared" si="8"/>
        <v>237</v>
      </c>
      <c r="D18">
        <f t="shared" si="9"/>
        <v>204</v>
      </c>
      <c r="F18">
        <f t="shared" si="10"/>
        <v>187</v>
      </c>
      <c r="H18">
        <f t="shared" si="11"/>
        <v>205</v>
      </c>
      <c r="J18">
        <f t="shared" si="12"/>
        <v>239</v>
      </c>
      <c r="L18">
        <f t="shared" si="13"/>
        <v>266</v>
      </c>
      <c r="N18">
        <f t="shared" si="14"/>
        <v>297</v>
      </c>
    </row>
    <row r="19" spans="1:14" x14ac:dyDescent="0.25">
      <c r="A19">
        <v>9</v>
      </c>
      <c r="B19">
        <f t="shared" si="8"/>
        <v>151</v>
      </c>
      <c r="D19">
        <f t="shared" si="9"/>
        <v>118</v>
      </c>
      <c r="F19">
        <f t="shared" si="10"/>
        <v>101</v>
      </c>
      <c r="H19">
        <f t="shared" si="11"/>
        <v>119</v>
      </c>
      <c r="J19">
        <f t="shared" si="12"/>
        <v>153</v>
      </c>
      <c r="L19">
        <f t="shared" si="13"/>
        <v>180</v>
      </c>
      <c r="N19">
        <f t="shared" si="14"/>
        <v>211</v>
      </c>
    </row>
    <row r="20" spans="1:14" x14ac:dyDescent="0.25">
      <c r="A20">
        <v>8</v>
      </c>
      <c r="B20">
        <f t="shared" si="8"/>
        <v>65</v>
      </c>
      <c r="D20">
        <f t="shared" si="9"/>
        <v>32</v>
      </c>
      <c r="F20">
        <f t="shared" si="10"/>
        <v>15</v>
      </c>
      <c r="H20">
        <f t="shared" si="11"/>
        <v>33</v>
      </c>
      <c r="J20">
        <f t="shared" si="12"/>
        <v>67</v>
      </c>
      <c r="L20">
        <f t="shared" si="13"/>
        <v>94</v>
      </c>
      <c r="N20">
        <f t="shared" si="14"/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Používateľ systému Windows</cp:lastModifiedBy>
  <dcterms:created xsi:type="dcterms:W3CDTF">2024-11-21T14:04:43Z</dcterms:created>
  <dcterms:modified xsi:type="dcterms:W3CDTF">2024-11-22T07:17:15Z</dcterms:modified>
</cp:coreProperties>
</file>